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3375" sheetId="2" r:id="rId1"/>
  </sheets>
  <definedNames>
    <definedName name="_xlnm._FilterDatabase" localSheetId="0" hidden="1">'3375'!$A$6:$W$8</definedName>
    <definedName name="_xlnm.Print_Titles" localSheetId="0">'3375'!$4:$6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<sst xmlns="http://schemas.openxmlformats.org/spreadsheetml/2006/main" count="45" uniqueCount="42">
  <si>
    <t>附件</t>
  </si>
  <si>
    <t>永靖县2024年东西部协作资金项目计划表（防返贫保险试点项目、培育乡村工匠传统工艺特色产业项目）</t>
  </si>
  <si>
    <t>单位：万元、万人</t>
  </si>
  <si>
    <t>序号</t>
  </si>
  <si>
    <t>项目名称</t>
  </si>
  <si>
    <t>建设性质</t>
  </si>
  <si>
    <t>开工
时间
（年月）</t>
  </si>
  <si>
    <t>完成
时间
（年月）</t>
  </si>
  <si>
    <t>建设
地点</t>
  </si>
  <si>
    <t>建   设   内   容</t>
  </si>
  <si>
    <t>投资
规模</t>
  </si>
  <si>
    <t>绩效目标</t>
  </si>
  <si>
    <t>项目
主管
单位</t>
  </si>
  <si>
    <t>项目
实施
单位</t>
  </si>
  <si>
    <t>备注</t>
  </si>
  <si>
    <t>合计</t>
  </si>
  <si>
    <t>市级
资金</t>
  </si>
  <si>
    <t>区级
资金</t>
  </si>
  <si>
    <t>帮扶成效</t>
  </si>
  <si>
    <t>联农带农方式</t>
  </si>
  <si>
    <t>受益村数（个）</t>
  </si>
  <si>
    <t>受益户数
（万户）</t>
  </si>
  <si>
    <t>受益人口数
（万人）</t>
  </si>
  <si>
    <t>脱贫村</t>
  </si>
  <si>
    <t>其他村</t>
  </si>
  <si>
    <t>脱贫户（含监测对象）</t>
  </si>
  <si>
    <t>其他
农户</t>
  </si>
  <si>
    <t>脱贫人口（含监测对象）</t>
  </si>
  <si>
    <t>其他
人口数</t>
  </si>
  <si>
    <t>永靖县防返贫保险试点项目</t>
  </si>
  <si>
    <t>新建</t>
  </si>
  <si>
    <t>全县17个乡镇</t>
  </si>
  <si>
    <t>为全县17个乡镇2245户、9925人（以系统实际录入动态调整人数为准）监测对象每人每年投保价值100元的防返贫救助保险。</t>
  </si>
  <si>
    <t>为因学、因病、因人身意外事故、因灾等原因造成农户家庭困难，提供保险，筑牢“防贫堤”，防止陷入贫困。</t>
  </si>
  <si>
    <t>其他</t>
  </si>
  <si>
    <t>县乡村振兴局</t>
  </si>
  <si>
    <t>培育乡村工匠传统工艺特色产业项目</t>
  </si>
  <si>
    <t>县域内</t>
  </si>
  <si>
    <t>1.国家认定的乡村工匠名师，创建工作室，领办创办特色企业，打造乡村工匠品牌，开展师徒传承、研习培训、示范引导、精品创作、组织实施传统工艺特色产业培训的给予一次性补助4万元；每年度吸纳永靖籍脱贫户（监测户）就业6个月以上，按5000元/人标准给予奖补。
2.省上认定的乡村工匠名师，创建工作室，领办创办特色企业，打造乡村工匠品牌，开展师徒传承、研习培训、示范引导、精品创作、组织实施传统工艺特色产业培训的给予一次性补助3万元；每年度吸纳永靖籍脱贫户（监测户）就业6个月以上，按4000元/人标准给予奖补。
3.县上认定的乡村工匠，创建工作站，领办创办特色企业，打造乡村工匠品牌，开展师徒传承、研习培训、示范引导、精品创作、组织实施传统工艺特色产业培训的给予一次性补助3万元；每年度吸纳永靖籍脱贫户（监测户）就业6个月以上，按3000元/人标准给予奖补。</t>
  </si>
  <si>
    <t>带动全县乡村特色产业发展，促进农民创业，帮助吸纳周边脱贫劳动力、易地搬迁劳动力和农村低收入劳动力稳定就业增收。</t>
  </si>
  <si>
    <t>吸纳就业</t>
  </si>
  <si>
    <t>相关部门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</si>
</sst>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宋体"/>
      <charset val="134"/>
    </font>
    <font>
      <sz val="15"/>
      <name val="宋体"/>
      <charset val="134"/>
    </font>
    <font>
      <sz val="14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26"/>
      <name val="方正小标宋简体"/>
      <charset val="134"/>
    </font>
    <font>
      <sz val="14"/>
      <name val="仿宋"/>
      <charset val="134"/>
    </font>
    <font>
      <sz val="16"/>
      <name val="仿宋"/>
      <charset val="134"/>
    </font>
    <font>
      <b/>
      <sz val="15"/>
      <name val="仿宋_GB2312"/>
      <charset val="134"/>
    </font>
    <font>
      <sz val="1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2" applyNumberFormat="0" applyAlignment="0" applyProtection="0">
      <alignment vertical="center"/>
    </xf>
    <xf numFmtId="0" fontId="21" fillId="4" borderId="13" applyNumberFormat="0" applyAlignment="0" applyProtection="0">
      <alignment vertical="center"/>
    </xf>
    <xf numFmtId="0" fontId="22" fillId="4" borderId="12" applyNumberFormat="0" applyAlignment="0" applyProtection="0">
      <alignment vertical="center"/>
    </xf>
    <xf numFmtId="0" fontId="23" fillId="5" borderId="14" applyNumberFormat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49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0" xfId="49" applyFont="1" applyFill="1" applyAlignment="1" applyProtection="1">
      <alignment horizontal="center" vertical="center"/>
      <protection locked="0"/>
    </xf>
    <xf numFmtId="0" fontId="7" fillId="0" borderId="0" xfId="49" applyFont="1" applyFill="1" applyAlignment="1" applyProtection="1">
      <alignment horizontal="left" vertical="center"/>
      <protection locked="0"/>
    </xf>
    <xf numFmtId="0" fontId="8" fillId="0" borderId="0" xfId="49" applyFont="1" applyFill="1" applyAlignment="1" applyProtection="1">
      <alignment horizontal="left" vertical="center"/>
      <protection locked="0"/>
    </xf>
    <xf numFmtId="0" fontId="9" fillId="0" borderId="0" xfId="49" applyFont="1" applyFill="1" applyAlignment="1" applyProtection="1">
      <alignment horizontal="left" vertical="center"/>
      <protection locked="0"/>
    </xf>
    <xf numFmtId="0" fontId="9" fillId="0" borderId="0" xfId="49" applyFont="1" applyFill="1" applyAlignment="1" applyProtection="1">
      <alignment horizontal="center" vertical="center"/>
      <protection locked="0"/>
    </xf>
    <xf numFmtId="0" fontId="10" fillId="0" borderId="1" xfId="49" applyFont="1" applyFill="1" applyBorder="1" applyAlignment="1" applyProtection="1">
      <alignment horizontal="center" vertical="center" wrapText="1"/>
      <protection locked="0"/>
    </xf>
    <xf numFmtId="0" fontId="10" fillId="0" borderId="1" xfId="49" applyFont="1" applyFill="1" applyBorder="1" applyAlignment="1" applyProtection="1">
      <alignment horizontal="center" vertical="center"/>
      <protection locked="0"/>
    </xf>
    <xf numFmtId="0" fontId="10" fillId="0" borderId="2" xfId="49" applyFont="1" applyFill="1" applyBorder="1" applyAlignment="1" applyProtection="1">
      <alignment horizontal="center" vertical="center" wrapText="1"/>
      <protection locked="0"/>
    </xf>
    <xf numFmtId="0" fontId="10" fillId="0" borderId="3" xfId="49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57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4" xfId="49" applyFont="1" applyFill="1" applyBorder="1" applyAlignment="1" applyProtection="1">
      <alignment horizontal="center" vertical="center" wrapText="1"/>
      <protection locked="0"/>
    </xf>
    <xf numFmtId="0" fontId="10" fillId="0" borderId="5" xfId="49" applyFont="1" applyFill="1" applyBorder="1" applyAlignment="1" applyProtection="1">
      <alignment horizontal="center" vertical="center" wrapText="1"/>
      <protection locked="0"/>
    </xf>
    <xf numFmtId="0" fontId="10" fillId="0" borderId="6" xfId="49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vertical="center" wrapText="1"/>
    </xf>
    <xf numFmtId="0" fontId="10" fillId="0" borderId="7" xfId="49" applyFont="1" applyFill="1" applyBorder="1" applyAlignment="1" applyProtection="1">
      <alignment horizontal="center" vertical="center" wrapText="1"/>
      <protection locked="0"/>
    </xf>
    <xf numFmtId="0" fontId="8" fillId="0" borderId="0" xfId="49" applyFont="1" applyFill="1" applyBorder="1" applyAlignment="1" applyProtection="1">
      <alignment horizontal="center" vertical="center"/>
      <protection locked="0"/>
    </xf>
    <xf numFmtId="0" fontId="8" fillId="0" borderId="0" xfId="49" applyFont="1" applyFill="1" applyBorder="1" applyAlignment="1" applyProtection="1">
      <alignment vertical="center"/>
      <protection locked="0"/>
    </xf>
    <xf numFmtId="0" fontId="10" fillId="0" borderId="2" xfId="49" applyFont="1" applyFill="1" applyBorder="1" applyAlignment="1" applyProtection="1">
      <alignment horizontal="center" vertical="center"/>
      <protection locked="0"/>
    </xf>
    <xf numFmtId="0" fontId="10" fillId="0" borderId="8" xfId="49" applyFont="1" applyFill="1" applyBorder="1" applyAlignment="1" applyProtection="1">
      <alignment horizontal="center" vertical="center" wrapText="1"/>
      <protection locked="0"/>
    </xf>
    <xf numFmtId="0" fontId="10" fillId="0" borderId="8" xfId="49" applyFont="1" applyFill="1" applyBorder="1" applyAlignment="1" applyProtection="1">
      <alignment horizontal="center" vertical="center"/>
      <protection locked="0"/>
    </xf>
    <xf numFmtId="0" fontId="10" fillId="0" borderId="3" xfId="49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5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6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7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1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1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1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1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3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3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3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3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0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1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2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3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4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5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5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5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5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5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5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5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5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5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5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5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6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6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6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6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6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6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6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6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6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6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7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7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7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7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7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7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7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7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78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79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80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81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82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83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8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8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8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8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8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8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9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9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9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9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9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9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9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9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9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9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0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0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0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0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0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0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0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0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10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10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11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11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1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1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1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1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16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17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18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19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20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21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2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2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2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2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2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2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2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2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13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13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13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13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3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3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3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3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3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3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4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4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4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4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4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4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14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14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14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14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5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5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5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5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54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55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56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57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58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59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6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6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6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6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6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6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6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6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16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16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17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17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7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7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7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7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7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7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7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7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8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8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8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8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18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18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18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18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8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8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9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9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92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93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94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95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96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97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9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9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0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0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0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0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0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0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20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20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20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20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1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1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1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1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1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1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1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1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1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1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2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2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22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22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22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22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2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2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2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2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30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31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32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33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34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35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3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3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3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3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4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4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4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4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24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24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24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24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4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4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5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5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5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5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5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5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5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5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5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5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26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26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26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26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6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6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6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6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68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69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70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71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72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73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7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7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7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7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7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7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8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8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28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28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28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28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8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8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8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8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9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9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9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9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9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9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9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9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29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29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30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30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0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0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0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0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06" name="图片 422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07" name="图片 422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08" name="图片 423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09" name="图片 423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10" name="图片 423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11" name="图片 423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1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1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1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1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1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1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1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1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32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32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32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32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2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2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2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2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2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2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3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3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3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3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3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3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33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33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33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33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4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4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4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4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44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45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46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47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48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49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5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5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5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5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5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5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5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5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35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35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36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36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6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6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6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6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6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6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6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6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7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7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7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7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37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37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37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37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7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7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8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8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82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83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84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85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86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87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8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8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9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9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9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9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9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9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39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39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39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39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0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0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0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0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0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0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0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0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0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0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1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1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41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41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41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41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1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1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1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1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20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21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22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23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24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25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2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2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2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2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3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3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3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3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43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43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43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43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3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3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4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4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4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4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4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4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4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4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4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4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45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45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45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45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5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5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5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5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58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59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60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61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62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63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6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6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6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6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6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6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7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7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47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47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47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47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7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7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7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7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8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8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8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8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8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8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8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8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48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48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49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49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9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9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9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9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96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97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98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99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00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01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0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0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50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50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50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50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50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50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51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51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51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51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51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51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1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1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1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1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52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52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2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2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2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52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52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52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52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52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53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53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3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3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34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35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536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537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38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39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4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4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54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54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54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54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54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54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54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54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55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55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55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55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5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5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5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5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55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55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6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6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6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56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56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56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56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56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56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56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7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7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72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73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574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575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76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77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7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7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58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58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58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58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58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58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58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58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58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58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59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59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9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9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9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9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59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59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9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9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60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60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60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60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60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60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60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60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60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60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610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611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612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613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614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615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61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61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61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61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62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62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62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62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62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62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62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62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62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62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63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63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63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63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63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63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63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63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63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63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64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64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64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64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64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64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64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64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648" name="图片 422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649" name="图片 422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650" name="图片 423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651" name="图片 423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652" name="图片 423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653" name="图片 423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65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65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65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65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65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65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66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66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66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66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66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66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66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66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66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66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67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67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67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67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67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67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67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67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67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67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68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68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68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68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68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68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686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687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688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689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690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691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69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69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69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69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69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69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69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69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70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70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70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70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70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70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70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70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70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70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71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71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71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71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71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71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71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71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71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71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72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72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72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72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724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725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726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727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728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729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73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73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73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73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73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73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73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73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73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73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74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74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74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74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74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74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74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74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74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74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75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75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75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75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75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75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75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75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75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75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76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76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762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763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764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765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766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767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76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76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77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77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77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77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77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77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77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77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77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77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78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78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78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78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78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78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78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78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78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78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79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79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79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79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79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79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79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79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79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79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800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801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802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803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804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805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80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80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80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80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81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81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81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81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81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81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81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81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81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81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82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82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82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82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82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82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82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82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82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82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83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83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83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83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83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83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83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83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838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839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840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841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842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843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84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84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84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84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84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84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85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85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85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85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85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85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85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85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85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85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86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86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86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86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86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86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86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86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86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86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87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87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87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87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87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87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876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877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878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879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880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881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88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88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88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88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88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88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88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88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89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89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89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89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89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89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89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89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89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89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90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90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90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90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90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90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90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90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90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90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91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91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91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91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914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915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916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917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918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919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92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92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92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92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92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92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92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92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92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92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93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93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93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93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93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93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93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93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93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93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94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94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94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94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94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94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94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94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94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94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95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95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952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953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954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955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956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957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95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95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96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96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96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96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96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96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96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96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96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96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97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97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97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97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97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97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97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97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97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97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98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98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98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98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98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98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98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98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98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98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990" name="图片 422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991" name="图片 422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992" name="图片 423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993" name="图片 423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994" name="图片 423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995" name="图片 423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99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99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99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99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00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00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00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00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100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100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100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100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00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00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01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01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01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01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01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01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01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01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01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01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102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102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102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102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02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02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02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02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028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029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030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031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032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033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03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03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03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03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03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03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04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04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104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104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104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104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04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04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04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04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05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05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05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05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05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05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05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05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105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105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106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106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06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06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06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06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066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067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068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069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070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071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07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07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07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07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07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07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07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07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108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108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108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108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08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08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08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08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08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08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09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09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09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09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09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09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109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109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109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109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10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10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10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10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104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105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106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107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108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109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11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11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11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11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11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11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11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11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111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111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112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112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12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12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12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12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12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12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12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12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13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13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13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13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113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113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113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113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13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13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14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14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142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143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144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145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146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147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14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14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15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15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15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15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15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15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115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115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115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115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16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16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16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16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16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16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16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16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16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16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17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17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117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117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117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117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17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17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17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17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180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181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182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183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184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185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18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18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18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18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19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19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19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19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119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119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119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119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19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19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20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20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20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20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20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20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20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20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20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20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121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121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121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121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21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21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21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21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218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219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220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221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222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223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22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22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22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22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22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22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23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23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123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123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123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123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23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23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23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23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24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24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24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24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24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24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24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24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124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124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125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125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25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25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25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25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256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257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258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259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260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261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26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26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26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26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26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26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26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26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127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127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127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127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27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27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27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27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27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27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28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28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28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28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28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28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128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128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128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128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29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29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29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29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294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295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296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297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298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299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30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30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30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30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30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30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30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30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130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130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131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131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31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31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31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31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31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31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31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31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32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32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32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32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132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132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132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132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32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32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33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33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332" name="图片 422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333" name="图片 422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334" name="图片 423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335" name="图片 423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336" name="图片 423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337" name="图片 423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33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33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34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34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34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34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34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34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134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134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134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134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35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35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35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35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35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35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35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35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35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35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36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36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136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136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136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136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36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36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36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36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370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371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372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373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374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375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37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37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37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37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38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38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38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38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138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138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138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138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38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38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39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39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39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39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39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39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39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39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39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39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140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140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140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140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40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40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40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40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408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409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410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411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412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413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41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41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41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41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41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41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42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42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142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142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142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142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42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42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42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42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43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43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43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43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43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43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43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43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143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143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144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144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44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44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44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44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446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447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448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449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450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451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45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45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45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45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45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45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45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45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146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146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146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146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46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46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46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46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46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46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47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47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47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47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47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47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147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147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147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147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48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48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48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48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484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485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486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487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488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489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49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49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49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49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49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49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49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49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149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149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150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150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50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50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50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50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50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50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50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50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51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51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51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51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151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151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151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151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51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51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52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52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522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523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524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525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526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527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52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52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53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53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53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53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53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53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153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153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153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153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54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54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54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54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54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54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54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54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54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54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55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55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155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155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155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155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55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55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55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55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560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561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562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563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564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565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56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56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56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56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57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57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57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57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157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157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157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157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57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57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58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58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58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58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58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58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58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58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58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58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159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159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159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159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59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59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59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59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598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599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600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601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602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603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60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60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60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60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60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60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61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61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161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161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161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161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61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61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61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61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62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62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62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62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62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62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62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62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162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162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163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163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63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63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63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63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636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637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638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639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640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641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64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64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64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64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64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64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64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64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165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165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165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165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65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65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65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65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65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65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66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66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66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66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66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66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166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166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166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166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67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67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67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67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674" name="图片 422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675" name="图片 422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676" name="图片 423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677" name="图片 423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678" name="图片 423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679" name="图片 423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68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68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68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68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68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68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68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68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168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168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169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169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69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69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69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69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69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69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69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69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70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70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70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70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170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170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170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170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70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70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71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71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712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713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714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715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716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717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71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71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72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72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72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72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72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72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172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172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172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172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73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73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73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73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73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73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73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73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73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73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74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74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174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174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174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174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74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74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74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74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750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751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752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753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754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755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75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75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75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75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76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76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76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76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176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176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176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176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76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76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77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77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77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77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77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77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77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77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77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77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178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178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178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178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78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78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78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78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788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789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790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791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792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793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79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79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79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79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79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79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80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80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180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180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180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180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80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80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80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80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81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81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81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81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81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81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81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81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181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181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182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182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82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82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82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82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826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827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828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829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830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831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83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83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83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83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83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83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83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83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184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184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184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184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84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84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84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84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84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84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85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85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85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85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85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85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185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185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185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185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86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86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86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86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864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865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866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867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868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869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87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87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87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87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87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87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87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87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187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187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188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188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88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88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88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88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88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88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88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88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89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89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89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89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189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189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189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189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89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89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90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90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902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903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904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905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906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907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90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90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91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91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91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91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91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91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191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191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191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191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92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92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92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92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92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92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92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92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92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92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93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93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193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193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193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193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93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93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93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93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940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941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942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943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944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945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94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94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94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94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95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95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95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95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195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195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195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195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95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95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96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96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96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96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96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96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96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96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96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196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197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197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197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197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97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97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97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97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978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979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980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981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982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983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98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198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98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98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98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98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199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199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199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199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199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199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199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199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99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199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00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00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00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00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00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00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00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00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200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200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201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201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01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01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01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01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016" name="图片 422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017" name="图片 422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018" name="图片 423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019" name="图片 423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020" name="图片 423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021" name="图片 423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02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02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02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02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02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02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02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02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203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203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203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203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03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03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03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03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03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03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04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04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04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04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04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04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204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204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204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204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05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05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05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05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054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055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056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057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058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059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06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06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06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06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06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06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06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06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206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206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207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207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07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07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07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07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07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07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07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07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08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08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08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08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208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208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208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208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08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08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09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09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092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093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094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095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096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097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09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09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10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10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10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10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10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10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210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210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210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210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11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11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11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11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11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11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11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11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11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11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12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12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212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212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212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212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12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12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12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12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130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131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132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133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134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135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13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13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13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13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14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14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14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14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214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214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214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214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14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14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15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15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15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15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15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15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15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15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15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15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216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216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216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216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16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16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16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16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168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169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170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171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172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173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17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17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17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17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17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17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18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18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218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218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218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218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18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18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18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18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19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19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19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19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19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19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19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19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219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219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220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220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20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20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20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20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206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207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208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209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210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211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21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21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21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21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21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21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21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21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222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222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222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222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22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22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22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22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22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22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23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23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23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23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23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23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223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223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223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223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24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24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24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24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244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245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246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247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248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249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25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25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25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25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25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25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25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25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225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225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226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226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26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26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26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26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26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26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26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26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27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27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27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27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227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227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227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227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27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27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28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28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282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283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284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285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286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287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28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28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29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29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29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29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29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29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229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229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229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229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30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30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30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30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30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30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30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30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30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30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31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31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231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231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231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231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31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31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31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31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320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321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322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323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324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325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32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32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32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32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33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33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33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33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233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233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233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233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33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33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34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34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34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34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34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34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34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34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34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34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235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235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235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235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35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35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35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35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358" name="图片 422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359" name="图片 422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360" name="图片 423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361" name="图片 423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362" name="图片 423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363" name="图片 423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36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36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36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36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36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36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37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37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237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237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237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237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37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37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37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37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38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38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38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38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38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38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38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38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238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238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239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239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39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39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39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39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396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397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398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399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400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401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40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40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40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40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40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40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40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40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241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241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241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241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41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41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41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41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41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41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42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42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42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42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42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42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242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242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242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242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43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43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43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43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434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435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436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437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438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439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44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44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44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44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44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44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44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44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244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244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245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245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45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45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45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45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45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45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45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45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46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46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46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46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246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246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246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246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46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46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47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47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472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473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474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475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476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477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47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47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48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48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48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48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48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48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248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248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248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248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49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49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49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49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49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49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49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49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49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49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50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50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250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250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250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250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50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50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50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50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510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511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512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513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514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515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51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51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51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51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52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52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52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52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252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252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252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252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52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52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53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53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53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53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53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53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53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53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53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53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254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254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254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254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54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54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54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54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548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549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550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551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552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553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55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55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55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55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55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55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56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56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256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256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256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256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56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56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56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56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57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57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57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57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57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57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57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57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257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257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258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258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58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58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58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58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586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587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588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589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590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591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59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59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59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59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59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59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59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59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260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260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260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260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60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60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60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60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60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60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61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61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61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61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61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61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261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261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261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261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62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62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62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62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624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625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626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627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628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629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63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63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63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63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63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63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63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63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263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263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264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264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64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64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64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64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64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64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64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64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65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65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65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65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265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265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265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265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65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65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66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66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662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663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664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665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666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667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66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66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67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67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67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67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67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67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267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267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267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267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68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68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68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68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68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68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68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68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68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68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69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69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269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269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269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269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69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69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69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69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700" name="图片 422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701" name="图片 422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702" name="图片 423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703" name="图片 423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704" name="图片 423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705" name="图片 423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70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70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70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70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71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71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71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71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271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271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271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271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71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71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72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72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72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72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72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72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72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72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72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72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273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273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273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273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73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73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73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73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738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739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740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741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742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743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74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74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74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74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74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74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75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75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275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275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275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275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75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75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75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75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76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76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76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76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76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76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76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76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276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276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277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277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77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77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77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77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776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777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778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779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780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781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78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78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78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78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78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78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78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78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279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279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279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279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79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79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79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79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79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79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80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80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80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80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80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80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280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280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280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280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81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81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81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81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814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815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816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817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818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819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82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82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82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82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82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82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82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82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282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282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283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283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83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83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83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83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83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83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83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83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84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84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84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84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284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284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284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284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84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84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85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85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852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853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854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855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856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857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85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85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86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86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86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86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86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86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286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286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286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286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87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87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87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87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87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87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87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87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87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87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88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88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288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288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288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288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88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88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88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88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890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891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892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893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894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895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89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89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89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89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90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90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90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90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290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290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290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290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90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90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91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91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91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91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91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91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91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91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91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91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292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292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292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292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92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92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92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92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928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929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930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931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932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933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93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93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93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93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93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93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94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94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294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294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294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294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94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94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94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94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95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95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95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95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95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95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95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95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295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295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296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296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96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96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96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96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966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967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968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969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970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971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97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97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97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97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97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97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297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297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298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298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298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298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298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298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98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298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98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98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99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99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99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99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299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299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299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299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299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299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00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00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00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00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004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005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006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007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008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009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01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01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01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01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01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01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01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01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301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301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302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302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02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02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02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02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02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02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02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02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03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03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03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03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303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303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303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303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03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03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04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04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042" name="图片 422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043" name="图片 422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044" name="图片 423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045" name="图片 423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046" name="图片 423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047" name="图片 423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04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04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05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05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05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05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05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05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305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305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305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305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06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06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06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06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06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06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06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06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06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06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07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07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307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307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307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307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07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07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07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07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080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081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082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083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084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085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08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08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08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08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09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09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09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09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309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309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309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309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09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09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10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10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10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10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10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10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10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10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10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10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311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311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311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311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11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11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11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11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118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119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120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121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122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123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12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12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12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12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12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12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13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13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313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313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313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313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13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13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13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13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14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14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14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14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14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14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14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14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314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314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315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315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15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15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15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15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156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157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158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159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160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161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16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16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16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16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16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16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16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16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317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317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317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317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17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17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17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17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17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17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18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18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18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18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18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18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318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318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318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318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19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19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19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19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194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195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196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197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198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199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20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20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20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20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20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20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20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20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320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320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321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321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21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21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21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21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21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21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21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21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22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22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22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22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322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322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322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322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22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22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23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23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232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233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234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235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236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237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23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23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24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24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24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24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24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24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324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324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324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324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25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25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25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25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25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25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25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25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25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25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26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26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326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326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326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326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26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26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26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26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270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271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272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273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274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275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27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27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27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27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28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28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28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28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328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328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328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328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28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28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29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29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29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29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29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29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29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29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29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29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330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330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330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330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30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30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30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30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308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309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310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311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312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313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31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31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31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31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31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31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32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32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332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332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332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332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32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32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32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32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33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33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33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33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33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33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33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33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333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333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334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334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34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34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34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34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346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347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348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349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350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351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35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35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35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35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35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35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35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35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336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336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336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336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36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36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36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36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36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36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37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37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37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37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37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37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337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337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337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337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38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38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38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38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384" name="图片 422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385" name="图片 422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386" name="图片 423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387" name="图片 423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388" name="图片 423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389" name="图片 423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39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39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39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39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39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39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39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39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339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339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340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340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40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40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40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40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40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40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40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40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41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41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41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41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341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341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341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341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41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41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42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42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422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423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424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425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426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427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42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42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43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43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43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43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43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43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343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343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343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343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44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44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44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44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44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44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44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44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44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44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45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45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345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345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345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345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45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45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45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45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460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461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462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463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464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465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46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46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46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46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47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47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47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47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347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347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347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347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47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47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48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48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48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48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48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48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48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48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48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48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349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349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349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349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49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49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49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49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498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499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500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501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502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503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50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50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50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50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50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50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51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51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351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351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351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351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51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51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51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51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52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52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52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52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52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52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52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52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352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352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353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353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53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53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53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53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536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537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538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539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540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541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54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54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54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54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54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54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54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54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355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355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355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355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55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55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55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55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55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55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56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56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56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56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56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56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356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356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356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356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57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57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57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57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574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575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576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577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578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579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58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58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58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58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58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58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58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58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358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358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359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359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59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59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59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59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59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59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59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59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60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60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60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60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360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360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360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360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60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60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61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61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612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613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614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615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616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617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61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61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62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62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62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62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62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62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362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362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362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362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63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63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63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63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63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63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63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63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63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63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64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64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364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364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364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364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64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64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64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64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650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651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652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653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654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655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65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65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65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65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66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66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66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66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366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366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366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366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66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66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67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67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67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67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67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67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67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67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67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67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368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368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368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368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68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68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68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68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688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689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690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691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692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693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69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69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69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69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69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69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70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70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370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370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370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370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70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70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70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70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71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71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71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71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71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71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71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71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371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371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372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372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72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72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72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72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726" name="图片 422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727" name="图片 422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728" name="图片 423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729" name="图片 423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730" name="图片 423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731" name="图片 423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73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73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73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73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73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73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73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73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374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374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374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374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74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74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74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74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74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74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75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75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75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75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75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75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375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375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375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375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76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76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76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76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764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765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766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767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768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769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77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77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77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77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77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77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77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77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377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377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378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378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78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78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78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78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78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78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78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78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79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79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79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79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379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379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379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379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79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79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80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80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802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803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804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805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806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807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80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80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81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81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81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81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81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81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381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381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381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381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82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82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82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82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82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82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82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82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82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82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83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83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383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383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383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383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83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83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83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83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840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841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842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843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844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845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84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84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84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84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85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85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85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85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385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385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385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385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85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85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86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86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86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86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86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86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86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86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86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86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387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387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387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387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87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87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87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87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878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879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880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881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882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883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88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88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88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88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88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88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89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89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389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389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389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389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89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89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89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89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90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90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90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90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90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90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90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90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390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390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391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391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91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91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91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91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916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917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918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919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920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921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92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92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92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92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92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92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92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92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393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393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393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393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93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93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93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93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93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93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94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94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94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94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94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94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394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394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394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394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95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95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95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95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954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955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956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957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958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959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96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96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96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96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96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96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396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396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396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396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397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397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97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97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97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97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97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97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97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97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98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98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98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398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398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398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398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398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98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98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99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99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992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993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3994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3995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996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3997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99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399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00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00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00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00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00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00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400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400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400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400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01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01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01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01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01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01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01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01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01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01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02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02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402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402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402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402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02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02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02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02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030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031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032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033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034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035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03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03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03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03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04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04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04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04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404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404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404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404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04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04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05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05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05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05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05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05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05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05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05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05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406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406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406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406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06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06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06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06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068" name="图片 422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069" name="图片 422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070" name="图片 423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071" name="图片 423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072" name="图片 423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073" name="图片 423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07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07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07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07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07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07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08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08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408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408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408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408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08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08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08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08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09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09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09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09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09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09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09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09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409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409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410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410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10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10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10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10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106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107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108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109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110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111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11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11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11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11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11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11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11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11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412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412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412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412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12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12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12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12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12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12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13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13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13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13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13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13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413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413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413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413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14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14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14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14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144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145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146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147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148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149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15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15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15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15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15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15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15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15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415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415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416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416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16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16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16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16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16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16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16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16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17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17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17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17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417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417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417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417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17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17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18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18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182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183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184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185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186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187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18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18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19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19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19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19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19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19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419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419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419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419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20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20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20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20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20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20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20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20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20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20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21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21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421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421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421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421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21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21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21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21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220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221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222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223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224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225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22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22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22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22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23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23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23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23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423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423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423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423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23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23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24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24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24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24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24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24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24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24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24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24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425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425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425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425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25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25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25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25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258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259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260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261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262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263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26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26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26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26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26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26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27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27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427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427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427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427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27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27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27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27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28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28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28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28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28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28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28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28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428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428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429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429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29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29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29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29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296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297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298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299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300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301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30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30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30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30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30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30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30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30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431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431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431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431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31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31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31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31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31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31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32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32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32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32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32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32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432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432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432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432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33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33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33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33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334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335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336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337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338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339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34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34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34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34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34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34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34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34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434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434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435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435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35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35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35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35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35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35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35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35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36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36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36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36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436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436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436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436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36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36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37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37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372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373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374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375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376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377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37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37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38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38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38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38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38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38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438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438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438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438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39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39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39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39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39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39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39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39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39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39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40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40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440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440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440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440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40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40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40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40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410" name="图片 422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411" name="图片 422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412" name="图片 423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413" name="图片 423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414" name="图片 423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415" name="图片 423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41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41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41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41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42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42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42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42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442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442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442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442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42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42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43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43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43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43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43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43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43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43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43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43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444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444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444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444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44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44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44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44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448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449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450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451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452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453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45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45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45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45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45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45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46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46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446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446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446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446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46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46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46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46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47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47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47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47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47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47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47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47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447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447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448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448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48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48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48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48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486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487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488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489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490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491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49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49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49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49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49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49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49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49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450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450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450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450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50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50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50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50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50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50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51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51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51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51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51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51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451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451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451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451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52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52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52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52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524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525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526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527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528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529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53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53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53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53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53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53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53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53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453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453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454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454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54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54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54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54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54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54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54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54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55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55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55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55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455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455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455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455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55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55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56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56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562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563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564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565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566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567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56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56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57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57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57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57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57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57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457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457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457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457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58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58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58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58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58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58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58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58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58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58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59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59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459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459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459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459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59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59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59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59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600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601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602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603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604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605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60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60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60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60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61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61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61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61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461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461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461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461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61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61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62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62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62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62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62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62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62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62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62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62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463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463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463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463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63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63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63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63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638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639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640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641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642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643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64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64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64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64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64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64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65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65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465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465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465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465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65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65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65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65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66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66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66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66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66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66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66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66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466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466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467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467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67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67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67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67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676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677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678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679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680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681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68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68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68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68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68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68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68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68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469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469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469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469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69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69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69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69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69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69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70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70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70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70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70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70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470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470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470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470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71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71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71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71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714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715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716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717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718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719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72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72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72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72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72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72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72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72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472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472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473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473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73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73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73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73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73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73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73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73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74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74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74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74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474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474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474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474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74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74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75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75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752" name="图片 422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753" name="图片 422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754" name="图片 423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755" name="图片 423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756" name="图片 423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757" name="图片 423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75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75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76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76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76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76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76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76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476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476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476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476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77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77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77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77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77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77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77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77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77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77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78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78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478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478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478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478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78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78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78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78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790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791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792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793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794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795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79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79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79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79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80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80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80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80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480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480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480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480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80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80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81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81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81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81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81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81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81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81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81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81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482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482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482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482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82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82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82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82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828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829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830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831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832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833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83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83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83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83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83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83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84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84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484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484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484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484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84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84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84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84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85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85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85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85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85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85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85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85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485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485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486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486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86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86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86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86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866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867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868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869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870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871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87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87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87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87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87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87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87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87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488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488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488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488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88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88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88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88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88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88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89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89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89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89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89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89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489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489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489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489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90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90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90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90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904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905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906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907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908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909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91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91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91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91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91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91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91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91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491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491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492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492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92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92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92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92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92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92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92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92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93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93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93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93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493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493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493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493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93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93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94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94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942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943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944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945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946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947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94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94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95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95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95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95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95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95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495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495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495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495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96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96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96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96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96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96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96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96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96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96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97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497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497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497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497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497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97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97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97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97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980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981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982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983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984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4985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98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498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98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98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99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99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499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499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499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499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499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499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499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499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00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00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00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00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500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500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00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00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00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500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501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501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501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501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501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501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01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01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018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019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5020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5021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022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023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02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02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502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502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502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502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503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503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503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503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503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503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503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503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03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03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04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04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504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504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04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04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04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504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504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504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505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505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505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505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05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05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056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057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5058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5059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060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061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06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06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506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506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506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506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506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506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507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507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507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507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507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507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07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07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07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07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508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508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08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08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08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508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508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508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508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508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509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509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09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09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094" name="图片 422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095" name="图片 422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5096" name="图片 423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5097" name="图片 423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098" name="图片 423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099" name="图片 423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10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10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510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510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510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510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510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510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510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510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511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511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511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511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11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11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11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11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511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511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12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12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12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512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512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512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512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512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512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512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13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13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132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133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5134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5135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136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137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13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13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514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514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514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514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514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514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514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514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514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514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515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515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15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15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15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15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515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515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15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15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16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516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516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516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516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516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516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516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16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16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170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171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5172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5173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174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175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17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17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517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517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518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518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518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518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518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518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518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518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518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518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19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19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19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19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519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519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19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19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19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519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520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520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520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520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520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520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20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20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208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209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5210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5211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212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213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21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21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521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521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521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521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522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522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522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522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522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522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522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522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22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22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23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23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523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523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23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23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23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523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523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523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524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524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524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524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24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24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246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247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5248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5249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250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251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25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25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525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525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525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525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525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525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526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526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526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526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526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526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26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26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26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26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527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527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27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27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27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527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527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527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527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527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528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528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28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28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284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285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5286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5287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288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289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290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291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5292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5293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5294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5295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5296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5297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5298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5299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5300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5301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5302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5303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304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305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306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307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5308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5309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310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311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312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5313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5314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5315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5316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5317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5318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5319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320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321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322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323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5324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5325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326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327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328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329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5330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5331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5332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5333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5334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5335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5336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5337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5338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5339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5340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5341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342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343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344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345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5346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5347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348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349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350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5351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5352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5353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5354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5355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5356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5357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358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359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360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361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5362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5363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364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365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366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367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5368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5369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5370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5371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5372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5373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5374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5375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5376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5377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5378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5379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380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381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382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383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5384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5385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386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387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388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5389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5390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5391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5392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5393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5394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5395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396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397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398" name="图片 100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399" name="图片 100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5400" name="图片 101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5401" name="图片 101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402" name="图片 101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403" name="图片 101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404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405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5406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5407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5408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5409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5410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5411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5412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5413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5414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5415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5416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5417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418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419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420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421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5422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5423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424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425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426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5427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5428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5429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5430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5431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5432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5433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434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435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436" name="图片 4221" descr="C:\Users\ADMINI~1\AppData\Local\Temp\ksohtml\clip_image3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437" name="图片 4222" descr="C:\Users\ADMINI~1\AppData\Local\Temp\ksohtml\clip_image3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5438" name="图片 4233" descr="C:\Users\ADMINI~1\AppData\Local\Temp\ksohtml\clip_image3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5439" name="图片 4234" descr="C:\Users\ADMINI~1\AppData\Local\Temp\ksohtml\clip_image3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440" name="图片 4235" descr="C:\Users\ADMINI~1\AppData\Local\Temp\ksohtml\clip_image3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441" name="图片 4236" descr="C:\Users\ADMINI~1\AppData\Local\Temp\ksohtml\clip_image4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442" name="图片 1900" descr="C:\Users\ADMINI~1\AppData\Local\Temp\ksohtml\clip_image99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443" name="图片 1901" descr="C:\Users\ADMINI~1\AppData\Local\Temp\ksohtml\clip_image99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5444" name="图片 1902" descr="C:\Users\ADMINI~1\AppData\Local\Temp\ksohtml\clip_image9990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5445" name="图片 1903" descr="C:\Users\ADMINI~1\AppData\Local\Temp\ksohtml\clip_image999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5446" name="图片 1904" descr="C:\Users\ADMINI~1\AppData\Local\Temp\ksohtml\clip_image9992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5447" name="图片 1905" descr="C:\Users\ADMINI~1\AppData\Local\Temp\ksohtml\clip_image9993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1</xdr:row>
      <xdr:rowOff>12065</xdr:rowOff>
    </xdr:to>
    <xdr:pic>
      <xdr:nvPicPr>
        <xdr:cNvPr id="5448" name="图片 1906" descr="C:\Users\ADMINI~1\AppData\Local\Temp\ksohtml\clip_image9994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01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1</xdr:row>
      <xdr:rowOff>12065</xdr:rowOff>
    </xdr:to>
    <xdr:pic>
      <xdr:nvPicPr>
        <xdr:cNvPr id="5449" name="图片 1907" descr="C:\Users\ADMINI~1\AppData\Local\Temp\ksohtml\clip_image9995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1206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1</xdr:row>
      <xdr:rowOff>12065</xdr:rowOff>
    </xdr:to>
    <xdr:pic>
      <xdr:nvPicPr>
        <xdr:cNvPr id="5450" name="图片 1908" descr="C:\Users\ADMINI~1\AppData\Local\Temp\ksohtml\clip_image9996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298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1</xdr:row>
      <xdr:rowOff>12065</xdr:rowOff>
    </xdr:to>
    <xdr:pic>
      <xdr:nvPicPr>
        <xdr:cNvPr id="5451" name="图片 1909" descr="C:\Users\ADMINI~1\AppData\Local\Temp\ksohtml\clip_image999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482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1</xdr:row>
      <xdr:rowOff>12065</xdr:rowOff>
    </xdr:to>
    <xdr:pic>
      <xdr:nvPicPr>
        <xdr:cNvPr id="5452" name="图片 1910" descr="C:\Users\ADMINI~1\AppData\Local\Temp\ksohtml\clip_image9998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6667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1</xdr:row>
      <xdr:rowOff>12065</xdr:rowOff>
    </xdr:to>
    <xdr:pic>
      <xdr:nvPicPr>
        <xdr:cNvPr id="5453" name="图片 1911" descr="C:\Users\ADMINI~1\AppData\Local\Temp\ksohtml\clip_image9999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34715" y="0"/>
          <a:ext cx="86360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5454" name="图片 1912" descr="C:\Users\ADMINI~1\AppData\Local\Temp\ksohtml\clip_image100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5455" name="图片 1913" descr="C:\Users\ADMINI~1\AppData\Local\Temp\ksohtml\clip_image100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456" name="图片 1914" descr="C:\Users\ADMINI~1\AppData\Local\Temp\ksohtml\clip_image100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457" name="图片 1915" descr="C:\Users\ADMINI~1\AppData\Local\Temp\ksohtml\clip_image100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458" name="图片 2558" descr="C:\Users\ADMINI~1\AppData\Local\Temp\ksohtml\clip_image381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459" name="图片 2559" descr="C:\Users\ADMINI~1\AppData\Local\Temp\ksohtml\clip_image381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5460" name="图片 2560" descr="C:\Users\ADMINI~1\AppData\Local\Temp\ksohtml\clip_image381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5461" name="图片 2561" descr="C:\Users\ADMINI~1\AppData\Local\Temp\ksohtml\clip_image382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462" name="图片 2562" descr="C:\Users\ADMINI~1\AppData\Local\Temp\ksohtml\clip_image382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463" name="图片 2563" descr="C:\Users\ADMINI~1\AppData\Local\Temp\ksohtml\clip_image38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438150</xdr:colOff>
      <xdr:row>0</xdr:row>
      <xdr:rowOff>8255</xdr:rowOff>
    </xdr:to>
    <xdr:pic>
      <xdr:nvPicPr>
        <xdr:cNvPr id="5464" name="图片 2564" descr="C:\Users\ADMINI~1\AppData\Local\Temp\ksohtml\clip_image382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1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440055</xdr:colOff>
      <xdr:row>0</xdr:row>
      <xdr:rowOff>8255</xdr:rowOff>
    </xdr:to>
    <xdr:pic>
      <xdr:nvPicPr>
        <xdr:cNvPr id="5465" name="图片 2565" descr="C:\Users\ADMINI~1\AppData\Local\Temp\ksohtml\clip_image382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06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457835</xdr:colOff>
      <xdr:row>0</xdr:row>
      <xdr:rowOff>8255</xdr:rowOff>
    </xdr:to>
    <xdr:pic>
      <xdr:nvPicPr>
        <xdr:cNvPr id="5466" name="图片 2566" descr="C:\Users\ADMINI~1\AppData\Local\Temp\ksohtml\clip_image38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2984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476250</xdr:colOff>
      <xdr:row>0</xdr:row>
      <xdr:rowOff>8255</xdr:rowOff>
    </xdr:to>
    <xdr:pic>
      <xdr:nvPicPr>
        <xdr:cNvPr id="5467" name="图片 2567" descr="C:\Users\ADMINI~1\AppData\Local\Temp\ksohtml\clip_image382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482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494665</xdr:colOff>
      <xdr:row>0</xdr:row>
      <xdr:rowOff>8255</xdr:rowOff>
    </xdr:to>
    <xdr:pic>
      <xdr:nvPicPr>
        <xdr:cNvPr id="5468" name="图片 2568" descr="C:\Users\ADMINI~1\AppData\Local\Temp\ksohtml\clip_image382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666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514350</xdr:colOff>
      <xdr:row>0</xdr:row>
      <xdr:rowOff>8255</xdr:rowOff>
    </xdr:to>
    <xdr:pic>
      <xdr:nvPicPr>
        <xdr:cNvPr id="5469" name="图片 2569" descr="C:\Users\ADMINI~1\AppData\Local\Temp\ksohtml\clip_image382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8636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532765</xdr:colOff>
      <xdr:row>0</xdr:row>
      <xdr:rowOff>8255</xdr:rowOff>
    </xdr:to>
    <xdr:pic>
      <xdr:nvPicPr>
        <xdr:cNvPr id="5470" name="图片 2570" descr="C:\Users\ADMINI~1\AppData\Local\Temp\ksohtml\clip_image382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047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551180</xdr:colOff>
      <xdr:row>0</xdr:row>
      <xdr:rowOff>8255</xdr:rowOff>
    </xdr:to>
    <xdr:pic>
      <xdr:nvPicPr>
        <xdr:cNvPr id="5471" name="图片 2571" descr="C:\Users\ADMINI~1\AppData\Local\Temp\ksohtml\clip_image383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231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472" name="图片 2572" descr="C:\Users\ADMINI~1\AppData\Local\Temp\ksohtml\clip_image383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427990</xdr:colOff>
      <xdr:row>0</xdr:row>
      <xdr:rowOff>0</xdr:rowOff>
    </xdr:from>
    <xdr:to>
      <xdr:col>16</xdr:col>
      <xdr:colOff>562610</xdr:colOff>
      <xdr:row>0</xdr:row>
      <xdr:rowOff>8255</xdr:rowOff>
    </xdr:to>
    <xdr:pic>
      <xdr:nvPicPr>
        <xdr:cNvPr id="5473" name="图片 2573" descr="C:\Users\ADMINI~1\AppData\Local\Temp\ksohtml\clip_image383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34715" y="0"/>
          <a:ext cx="134620" cy="825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8"/>
  <sheetViews>
    <sheetView tabSelected="1" zoomScale="90" zoomScaleNormal="90" workbookViewId="0">
      <pane ySplit="6" topLeftCell="A8" activePane="bottomLeft" state="frozen"/>
      <selection/>
      <selection pane="bottomLeft" activeCell="A2" sqref="A2:U2"/>
    </sheetView>
  </sheetViews>
  <sheetFormatPr defaultColWidth="9" defaultRowHeight="13.5" outlineLevelRow="7"/>
  <cols>
    <col min="1" max="1" width="6.125" style="5" customWidth="1"/>
    <col min="2" max="2" width="16.625" style="5" customWidth="1"/>
    <col min="3" max="3" width="7.25" style="5" customWidth="1"/>
    <col min="4" max="4" width="13.125" style="5" customWidth="1"/>
    <col min="5" max="5" width="11.5" style="5" customWidth="1"/>
    <col min="6" max="6" width="9" style="5"/>
    <col min="7" max="7" width="39.125" style="6" customWidth="1"/>
    <col min="8" max="8" width="17.375" style="5" customWidth="1"/>
    <col min="9" max="10" width="6.125" style="5" customWidth="1"/>
    <col min="11" max="11" width="29.25" style="6" customWidth="1"/>
    <col min="12" max="12" width="8.75" style="5" customWidth="1"/>
    <col min="13" max="13" width="7.25" style="5" customWidth="1"/>
    <col min="14" max="14" width="7.5" style="5" customWidth="1"/>
    <col min="15" max="15" width="11.375" style="5" customWidth="1"/>
    <col min="16" max="16" width="9.625" style="5" customWidth="1"/>
    <col min="17" max="17" width="11.375" style="5" customWidth="1"/>
    <col min="18" max="18" width="11.125" style="5" customWidth="1"/>
    <col min="19" max="20" width="9.375" style="5" customWidth="1"/>
    <col min="21" max="21" width="6.875" style="5" customWidth="1"/>
    <col min="22" max="22" width="9" style="5"/>
    <col min="23" max="23" width="15.875" style="5"/>
    <col min="24" max="16384" width="9" style="5"/>
  </cols>
  <sheetData>
    <row r="1" ht="18.95" customHeight="1" spans="1:1">
      <c r="A1" s="7" t="s">
        <v>0</v>
      </c>
    </row>
    <row r="2" s="1" customFormat="1" ht="45" customHeight="1" spans="1:21">
      <c r="A2" s="8" t="s">
        <v>1</v>
      </c>
      <c r="B2" s="8"/>
      <c r="C2" s="8"/>
      <c r="D2" s="8"/>
      <c r="E2" s="8"/>
      <c r="F2" s="8"/>
      <c r="G2" s="9"/>
      <c r="H2" s="8"/>
      <c r="I2" s="8"/>
      <c r="J2" s="8"/>
      <c r="K2" s="9"/>
      <c r="L2" s="8"/>
      <c r="M2" s="8"/>
      <c r="N2" s="8"/>
      <c r="O2" s="8"/>
      <c r="P2" s="8"/>
      <c r="Q2" s="8"/>
      <c r="R2" s="8"/>
      <c r="S2" s="8"/>
      <c r="T2" s="8"/>
      <c r="U2" s="8"/>
    </row>
    <row r="3" s="2" customFormat="1" ht="21.95" customHeight="1" spans="1:21">
      <c r="A3" s="10"/>
      <c r="B3" s="10"/>
      <c r="C3" s="10"/>
      <c r="D3" s="10"/>
      <c r="E3" s="10"/>
      <c r="F3" s="10"/>
      <c r="G3" s="11"/>
      <c r="H3" s="12"/>
      <c r="I3" s="12"/>
      <c r="J3" s="12"/>
      <c r="K3" s="11"/>
      <c r="L3" s="12"/>
      <c r="M3" s="12"/>
      <c r="N3" s="12"/>
      <c r="O3" s="12"/>
      <c r="P3" s="12"/>
      <c r="Q3" s="12"/>
      <c r="R3" s="12"/>
      <c r="S3" s="28" t="s">
        <v>2</v>
      </c>
      <c r="T3" s="28"/>
      <c r="U3" s="29"/>
    </row>
    <row r="4" s="2" customFormat="1" ht="42.95" customHeight="1" spans="1:21">
      <c r="A4" s="13" t="s">
        <v>3</v>
      </c>
      <c r="B4" s="14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4" t="s">
        <v>9</v>
      </c>
      <c r="H4" s="13" t="s">
        <v>10</v>
      </c>
      <c r="I4" s="13"/>
      <c r="J4" s="13"/>
      <c r="K4" s="21" t="s">
        <v>11</v>
      </c>
      <c r="L4" s="21"/>
      <c r="M4" s="21"/>
      <c r="N4" s="21"/>
      <c r="O4" s="21"/>
      <c r="P4" s="21"/>
      <c r="Q4" s="21"/>
      <c r="R4" s="23"/>
      <c r="S4" s="15" t="s">
        <v>12</v>
      </c>
      <c r="T4" s="15" t="s">
        <v>13</v>
      </c>
      <c r="U4" s="30" t="s">
        <v>14</v>
      </c>
    </row>
    <row r="5" s="2" customFormat="1" ht="39" customHeight="1" spans="1:21">
      <c r="A5" s="13"/>
      <c r="B5" s="14"/>
      <c r="C5" s="13"/>
      <c r="D5" s="13"/>
      <c r="E5" s="13"/>
      <c r="F5" s="13"/>
      <c r="G5" s="14"/>
      <c r="H5" s="15" t="s">
        <v>15</v>
      </c>
      <c r="I5" s="22" t="s">
        <v>16</v>
      </c>
      <c r="J5" s="22" t="s">
        <v>17</v>
      </c>
      <c r="K5" s="23" t="s">
        <v>18</v>
      </c>
      <c r="L5" s="13" t="s">
        <v>19</v>
      </c>
      <c r="M5" s="24" t="s">
        <v>20</v>
      </c>
      <c r="N5" s="24"/>
      <c r="O5" s="25" t="s">
        <v>21</v>
      </c>
      <c r="P5" s="26"/>
      <c r="Q5" s="25" t="s">
        <v>22</v>
      </c>
      <c r="R5" s="25"/>
      <c r="S5" s="31"/>
      <c r="T5" s="31"/>
      <c r="U5" s="32"/>
    </row>
    <row r="6" s="3" customFormat="1" ht="89.1" customHeight="1" spans="1:21">
      <c r="A6" s="13"/>
      <c r="B6" s="14"/>
      <c r="C6" s="13"/>
      <c r="D6" s="13"/>
      <c r="E6" s="13"/>
      <c r="F6" s="13"/>
      <c r="G6" s="14"/>
      <c r="H6" s="16"/>
      <c r="I6" s="27"/>
      <c r="J6" s="27"/>
      <c r="K6" s="23"/>
      <c r="L6" s="13"/>
      <c r="M6" s="24" t="s">
        <v>23</v>
      </c>
      <c r="N6" s="25" t="s">
        <v>24</v>
      </c>
      <c r="O6" s="25" t="s">
        <v>25</v>
      </c>
      <c r="P6" s="25" t="s">
        <v>26</v>
      </c>
      <c r="Q6" s="25" t="s">
        <v>27</v>
      </c>
      <c r="R6" s="24" t="s">
        <v>28</v>
      </c>
      <c r="S6" s="16"/>
      <c r="T6" s="16"/>
      <c r="U6" s="33"/>
    </row>
    <row r="7" s="4" customFormat="1" ht="114.95" customHeight="1" spans="1:21">
      <c r="A7" s="17">
        <v>1</v>
      </c>
      <c r="B7" s="17" t="s">
        <v>29</v>
      </c>
      <c r="C7" s="17" t="s">
        <v>30</v>
      </c>
      <c r="D7" s="18">
        <v>45474</v>
      </c>
      <c r="E7" s="18">
        <v>45839</v>
      </c>
      <c r="F7" s="17" t="s">
        <v>31</v>
      </c>
      <c r="G7" s="19" t="s">
        <v>32</v>
      </c>
      <c r="H7" s="17">
        <v>100</v>
      </c>
      <c r="I7" s="17"/>
      <c r="J7" s="17"/>
      <c r="K7" s="19" t="s">
        <v>33</v>
      </c>
      <c r="L7" s="17" t="s">
        <v>34</v>
      </c>
      <c r="M7" s="17">
        <v>65</v>
      </c>
      <c r="N7" s="17">
        <v>57</v>
      </c>
      <c r="O7" s="17">
        <v>0.1801</v>
      </c>
      <c r="P7" s="17"/>
      <c r="Q7" s="17">
        <v>0.7778</v>
      </c>
      <c r="R7" s="17"/>
      <c r="S7" s="17" t="s">
        <v>35</v>
      </c>
      <c r="T7" s="17" t="s">
        <v>35</v>
      </c>
      <c r="U7" s="34"/>
    </row>
    <row r="8" s="4" customFormat="1" ht="318" customHeight="1" spans="1:21">
      <c r="A8" s="20">
        <v>2</v>
      </c>
      <c r="B8" s="17" t="s">
        <v>36</v>
      </c>
      <c r="C8" s="17" t="s">
        <v>30</v>
      </c>
      <c r="D8" s="18">
        <v>45292</v>
      </c>
      <c r="E8" s="18">
        <v>45627</v>
      </c>
      <c r="F8" s="17" t="s">
        <v>37</v>
      </c>
      <c r="G8" s="19" t="s">
        <v>38</v>
      </c>
      <c r="H8" s="17">
        <v>30</v>
      </c>
      <c r="I8" s="17"/>
      <c r="J8" s="17"/>
      <c r="K8" s="19" t="s">
        <v>39</v>
      </c>
      <c r="L8" s="17" t="s">
        <v>40</v>
      </c>
      <c r="M8" s="17">
        <v>15</v>
      </c>
      <c r="N8" s="17"/>
      <c r="O8" s="17">
        <v>0.025</v>
      </c>
      <c r="P8" s="17">
        <v>0.005</v>
      </c>
      <c r="Q8" s="17">
        <v>0.03</v>
      </c>
      <c r="R8" s="17">
        <v>0.005</v>
      </c>
      <c r="S8" s="17" t="s">
        <v>35</v>
      </c>
      <c r="T8" s="17" t="s">
        <v>41</v>
      </c>
      <c r="U8" s="17"/>
    </row>
  </sheetData>
  <autoFilter ref="A6:W8">
    <extLst/>
  </autoFilter>
  <mergeCells count="22">
    <mergeCell ref="A2:U2"/>
    <mergeCell ref="A3:F3"/>
    <mergeCell ref="H4:J4"/>
    <mergeCell ref="K4:R4"/>
    <mergeCell ref="M5:N5"/>
    <mergeCell ref="O5:P5"/>
    <mergeCell ref="Q5:R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  <mergeCell ref="S4:S6"/>
    <mergeCell ref="T4:T6"/>
    <mergeCell ref="U4:U6"/>
  </mergeCells>
  <dataValidations count="1">
    <dataValidation type="list" allowBlank="1" showInputMessage="1" showErrorMessage="1" sqref="L7:L8">
      <formula1>"吸纳就业,设置公益岗,以工代赈,订单生产,托养托管,产品代销,保护价收购,保底受益,入股分红,土地流转,房屋租赁,其他"</formula1>
    </dataValidation>
  </dataValidations>
  <printOptions horizontalCentered="1"/>
  <pageMargins left="0.751388888888889" right="0.751388888888889" top="1" bottom="0.802777777777778" header="0.5" footer="0.5"/>
  <pageSetup paperSize="9" scale="52" fitToHeight="0" orientation="landscape"/>
  <headerFooter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3375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志浩</cp:lastModifiedBy>
  <dcterms:created xsi:type="dcterms:W3CDTF">2024-03-07T01:16:00Z</dcterms:created>
  <dcterms:modified xsi:type="dcterms:W3CDTF">2024-04-26T08:17:35Z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AF351866C67D4B2BB61BBC54CAC6B5A6_13</vt:lpwstr>
  </property>
  <property fmtid="{D5CDD505-2E9C-101B-9397-08002B2CF9AE}" pid="3" name="KSOProductBuildVer">
    <vt:lpwstr>2052-12.1.0.16729</vt:lpwstr>
  </property>
</Properties>
</file>