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sheet1!$A$1:$E$40</definedName>
  </definedNames>
  <calcPr calcId="144525"/>
</workbook>
</file>

<file path=xl/sharedStrings.xml><?xml version="1.0" encoding="utf-8"?>
<sst xmlns="http://schemas.openxmlformats.org/spreadsheetml/2006/main" count="46" uniqueCount="46">
  <si>
    <t>永靖县三条岘乡三条岘村2022年惠民资金发放统计表
（截止2022年12月31日）</t>
  </si>
  <si>
    <t>填报单位：永靖县三条岘乡人民政府     填表人：赵淑华</t>
  </si>
  <si>
    <t>审核人：罗小刚</t>
  </si>
  <si>
    <t>填表时间：2023.01.16</t>
  </si>
  <si>
    <t>序号</t>
  </si>
  <si>
    <t>项目</t>
  </si>
  <si>
    <t>金额（万元）</t>
  </si>
  <si>
    <t>备注</t>
  </si>
  <si>
    <t>合计</t>
  </si>
  <si>
    <t>残疾人补贴</t>
  </si>
  <si>
    <t>困难残疾人生活补贴</t>
  </si>
  <si>
    <t>重度残疾人护理补贴</t>
  </si>
  <si>
    <t xml:space="preserve"> </t>
  </si>
  <si>
    <t>最低生活保障</t>
  </si>
  <si>
    <t>农村最低生活保障金</t>
  </si>
  <si>
    <t>临时救助</t>
  </si>
  <si>
    <t>临时救助金</t>
  </si>
  <si>
    <t>特困人员救助供养</t>
  </si>
  <si>
    <t>农村特困人员救助供养</t>
  </si>
  <si>
    <t>计划生育家庭奖励扶助</t>
  </si>
  <si>
    <t>农村计划生育家庭奖励扶助</t>
  </si>
  <si>
    <t>农村独生子女父母奖励</t>
  </si>
  <si>
    <t>计划生育家庭特别扶助</t>
  </si>
  <si>
    <t>计划生育特困家庭救助</t>
  </si>
  <si>
    <t>医疗救助</t>
  </si>
  <si>
    <t>医疗救助参保资助资金</t>
  </si>
  <si>
    <t>林业和草原</t>
  </si>
  <si>
    <t>选聘生态护林员补助</t>
  </si>
  <si>
    <t>农业生产发展</t>
  </si>
  <si>
    <t>耕地地力保护补贴</t>
  </si>
  <si>
    <t>农机购置补贴</t>
  </si>
  <si>
    <t>水利</t>
  </si>
  <si>
    <t>大中型水库移民后期扶持补助</t>
  </si>
  <si>
    <t>扶贫</t>
  </si>
  <si>
    <t>到户产业扶持资金</t>
  </si>
  <si>
    <t>雨露计划两后生补助</t>
  </si>
  <si>
    <t>永靖县惠民惠农财政补贴</t>
  </si>
  <si>
    <t>计生两户医疗保险补助</t>
  </si>
  <si>
    <t>乡村公益性岗位县级补助</t>
  </si>
  <si>
    <t>村干部绩效考核奖励报酬</t>
  </si>
  <si>
    <t>村级干部报酬</t>
  </si>
  <si>
    <t>计生两户养老储蓄</t>
  </si>
  <si>
    <t>独女领证奖励1000元</t>
  </si>
  <si>
    <t>村、社干部报酬</t>
  </si>
  <si>
    <t>稳就业奖补</t>
  </si>
  <si>
    <t>扶贫车间吸纳劳动力就业奖补项目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</si>
</sst>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26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b/>
      <sz val="18"/>
      <name val="宋体"/>
      <charset val="134"/>
    </font>
    <font>
      <sz val="12"/>
      <name val="SimSun"/>
      <charset val="134"/>
    </font>
    <font>
      <b/>
      <sz val="12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0" applyNumberFormat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2" borderId="2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zoomScale="80" zoomScaleNormal="80" workbookViewId="0">
      <pane ySplit="4" topLeftCell="A5" activePane="bottomLeft" state="frozen"/>
      <selection/>
      <selection pane="bottomLeft" activeCell="A1" sqref="A1:E1"/>
    </sheetView>
  </sheetViews>
  <sheetFormatPr defaultColWidth="10" defaultRowHeight="13.5" outlineLevelCol="7"/>
  <cols>
    <col min="2" max="2" width="7.25" style="2" customWidth="1"/>
    <col min="3" max="3" width="46.25" style="2" customWidth="1"/>
    <col min="4" max="4" width="27.65" style="2" customWidth="1"/>
    <col min="5" max="5" width="27.6416666666667" customWidth="1"/>
  </cols>
  <sheetData>
    <row r="1" ht="72" customHeight="1" spans="1:5">
      <c r="A1" s="3" t="s">
        <v>0</v>
      </c>
      <c r="B1" s="3"/>
      <c r="C1" s="3"/>
      <c r="D1" s="3"/>
      <c r="E1" s="3"/>
    </row>
    <row r="2" ht="22" customHeight="1" spans="1:5">
      <c r="A2" s="4" t="s">
        <v>1</v>
      </c>
      <c r="B2" s="4"/>
      <c r="C2" s="4"/>
      <c r="D2" s="4" t="s">
        <v>2</v>
      </c>
      <c r="E2" s="2" t="s">
        <v>3</v>
      </c>
    </row>
    <row r="3" s="1" customFormat="1" ht="22" customHeight="1" spans="1:5">
      <c r="A3" s="5" t="s">
        <v>4</v>
      </c>
      <c r="B3" s="6" t="s">
        <v>5</v>
      </c>
      <c r="C3" s="7"/>
      <c r="D3" s="7" t="s">
        <v>6</v>
      </c>
      <c r="E3" s="7" t="s">
        <v>7</v>
      </c>
    </row>
    <row r="4" s="1" customFormat="1" ht="22" customHeight="1" spans="1:5">
      <c r="A4" s="8"/>
      <c r="B4" s="9" t="s">
        <v>8</v>
      </c>
      <c r="C4" s="10"/>
      <c r="D4" s="11">
        <f>D5+D8+D10+D12+D14+D19+D21+D23+D26+D28+D31</f>
        <v>84.89</v>
      </c>
      <c r="E4" s="12"/>
    </row>
    <row r="5" ht="22" customHeight="1" spans="1:5">
      <c r="A5" s="13">
        <v>1</v>
      </c>
      <c r="B5" s="14" t="s">
        <v>9</v>
      </c>
      <c r="C5" s="15"/>
      <c r="D5" s="16">
        <v>4.14</v>
      </c>
      <c r="E5" s="17"/>
    </row>
    <row r="6" ht="22" customHeight="1" spans="1:5">
      <c r="A6" s="18"/>
      <c r="B6" s="19">
        <v>1</v>
      </c>
      <c r="C6" s="20" t="s">
        <v>10</v>
      </c>
      <c r="D6" s="21">
        <v>1.81</v>
      </c>
      <c r="E6" s="22"/>
    </row>
    <row r="7" ht="22" customHeight="1" spans="1:8">
      <c r="A7" s="23"/>
      <c r="B7" s="24">
        <v>2</v>
      </c>
      <c r="C7" s="25" t="s">
        <v>11</v>
      </c>
      <c r="D7" s="26">
        <v>2.33</v>
      </c>
      <c r="E7" s="27"/>
      <c r="H7" t="s">
        <v>12</v>
      </c>
    </row>
    <row r="8" ht="22" customHeight="1" spans="1:5">
      <c r="A8" s="13">
        <v>2</v>
      </c>
      <c r="B8" s="14" t="s">
        <v>13</v>
      </c>
      <c r="C8" s="15"/>
      <c r="D8" s="16">
        <v>19.17</v>
      </c>
      <c r="E8" s="28"/>
    </row>
    <row r="9" ht="22" customHeight="1" spans="1:5">
      <c r="A9" s="23"/>
      <c r="B9" s="24">
        <v>1</v>
      </c>
      <c r="C9" s="25" t="s">
        <v>14</v>
      </c>
      <c r="D9" s="26">
        <v>19.17</v>
      </c>
      <c r="E9" s="27"/>
    </row>
    <row r="10" ht="22" customHeight="1" spans="1:5">
      <c r="A10" s="13">
        <v>3</v>
      </c>
      <c r="B10" s="14" t="s">
        <v>15</v>
      </c>
      <c r="C10" s="15"/>
      <c r="D10" s="16">
        <v>7.88</v>
      </c>
      <c r="E10" s="28"/>
    </row>
    <row r="11" ht="22" customHeight="1" spans="1:5">
      <c r="A11" s="23"/>
      <c r="B11" s="24">
        <v>1</v>
      </c>
      <c r="C11" s="25" t="s">
        <v>16</v>
      </c>
      <c r="D11" s="26">
        <v>7.88</v>
      </c>
      <c r="E11" s="27"/>
    </row>
    <row r="12" ht="22" customHeight="1" spans="1:5">
      <c r="A12" s="13">
        <v>4</v>
      </c>
      <c r="B12" s="14" t="s">
        <v>17</v>
      </c>
      <c r="C12" s="15"/>
      <c r="D12" s="16">
        <v>3.06</v>
      </c>
      <c r="E12" s="28"/>
    </row>
    <row r="13" ht="22" customHeight="1" spans="1:5">
      <c r="A13" s="23"/>
      <c r="B13" s="24">
        <v>1</v>
      </c>
      <c r="C13" s="25" t="s">
        <v>18</v>
      </c>
      <c r="D13" s="26">
        <v>3.06</v>
      </c>
      <c r="E13" s="27"/>
    </row>
    <row r="14" ht="22" customHeight="1" spans="1:5">
      <c r="A14" s="13">
        <v>5</v>
      </c>
      <c r="B14" s="14" t="s">
        <v>19</v>
      </c>
      <c r="C14" s="29"/>
      <c r="D14" s="16">
        <v>1.31</v>
      </c>
      <c r="E14" s="28"/>
    </row>
    <row r="15" ht="22" customHeight="1" spans="1:5">
      <c r="A15" s="18"/>
      <c r="B15" s="19">
        <v>1</v>
      </c>
      <c r="C15" s="20" t="s">
        <v>20</v>
      </c>
      <c r="D15" s="21">
        <v>0.64</v>
      </c>
      <c r="E15" s="22"/>
    </row>
    <row r="16" ht="22" customHeight="1" spans="1:5">
      <c r="A16" s="18"/>
      <c r="B16" s="19">
        <v>2</v>
      </c>
      <c r="C16" s="20" t="s">
        <v>21</v>
      </c>
      <c r="D16" s="21">
        <v>0.01</v>
      </c>
      <c r="E16" s="22"/>
    </row>
    <row r="17" ht="22" customHeight="1" spans="1:5">
      <c r="A17" s="18"/>
      <c r="B17" s="19">
        <v>3</v>
      </c>
      <c r="C17" s="20" t="s">
        <v>22</v>
      </c>
      <c r="D17" s="21">
        <v>0.66</v>
      </c>
      <c r="E17" s="22"/>
    </row>
    <row r="18" ht="22" customHeight="1" spans="1:5">
      <c r="A18" s="23"/>
      <c r="B18" s="24">
        <v>4</v>
      </c>
      <c r="C18" s="25" t="s">
        <v>23</v>
      </c>
      <c r="D18" s="26"/>
      <c r="E18" s="27"/>
    </row>
    <row r="19" ht="22" customHeight="1" spans="1:5">
      <c r="A19" s="13">
        <v>6</v>
      </c>
      <c r="B19" s="14" t="s">
        <v>24</v>
      </c>
      <c r="C19" s="15"/>
      <c r="D19" s="16">
        <v>0.33</v>
      </c>
      <c r="E19" s="28"/>
    </row>
    <row r="20" ht="22" customHeight="1" spans="1:5">
      <c r="A20" s="23"/>
      <c r="B20" s="24">
        <v>1</v>
      </c>
      <c r="C20" s="25" t="s">
        <v>25</v>
      </c>
      <c r="D20" s="26">
        <v>0.33</v>
      </c>
      <c r="E20" s="27"/>
    </row>
    <row r="21" ht="22" customHeight="1" spans="1:5">
      <c r="A21" s="13">
        <v>7</v>
      </c>
      <c r="B21" s="14" t="s">
        <v>26</v>
      </c>
      <c r="C21" s="15"/>
      <c r="D21" s="16">
        <v>4.67</v>
      </c>
      <c r="E21" s="28"/>
    </row>
    <row r="22" ht="22" customHeight="1" spans="1:5">
      <c r="A22" s="23"/>
      <c r="B22" s="24">
        <v>1</v>
      </c>
      <c r="C22" s="25" t="s">
        <v>27</v>
      </c>
      <c r="D22" s="26">
        <v>4.67</v>
      </c>
      <c r="E22" s="27"/>
    </row>
    <row r="23" ht="22" customHeight="1" spans="1:5">
      <c r="A23" s="13">
        <v>8</v>
      </c>
      <c r="B23" s="14" t="s">
        <v>28</v>
      </c>
      <c r="C23" s="15"/>
      <c r="D23" s="16">
        <v>2.22</v>
      </c>
      <c r="E23" s="28"/>
    </row>
    <row r="24" ht="22" customHeight="1" spans="1:5">
      <c r="A24" s="18"/>
      <c r="B24" s="19">
        <v>1</v>
      </c>
      <c r="C24" s="20" t="s">
        <v>29</v>
      </c>
      <c r="D24" s="21">
        <v>2.22</v>
      </c>
      <c r="E24" s="22"/>
    </row>
    <row r="25" ht="22" customHeight="1" spans="1:5">
      <c r="A25" s="23"/>
      <c r="B25" s="24">
        <v>2</v>
      </c>
      <c r="C25" s="25" t="s">
        <v>30</v>
      </c>
      <c r="D25" s="26"/>
      <c r="E25" s="27"/>
    </row>
    <row r="26" ht="22" customHeight="1" spans="1:5">
      <c r="A26" s="13">
        <v>9</v>
      </c>
      <c r="B26" s="14" t="s">
        <v>31</v>
      </c>
      <c r="C26" s="15"/>
      <c r="D26" s="16">
        <v>9.98</v>
      </c>
      <c r="E26" s="28"/>
    </row>
    <row r="27" ht="22" customHeight="1" spans="1:5">
      <c r="A27" s="23"/>
      <c r="B27" s="24">
        <v>1</v>
      </c>
      <c r="C27" s="25" t="s">
        <v>32</v>
      </c>
      <c r="D27" s="26">
        <v>9.98</v>
      </c>
      <c r="E27" s="27"/>
    </row>
    <row r="28" ht="22" customHeight="1" spans="1:5">
      <c r="A28" s="13">
        <v>10</v>
      </c>
      <c r="B28" s="14" t="s">
        <v>33</v>
      </c>
      <c r="C28" s="15"/>
      <c r="D28" s="16">
        <v>6.75</v>
      </c>
      <c r="E28" s="28"/>
    </row>
    <row r="29" ht="22" customHeight="1" spans="1:5">
      <c r="A29" s="18"/>
      <c r="B29" s="19">
        <v>1</v>
      </c>
      <c r="C29" s="20" t="s">
        <v>34</v>
      </c>
      <c r="D29" s="21">
        <v>5.7</v>
      </c>
      <c r="E29" s="22"/>
    </row>
    <row r="30" ht="22" customHeight="1" spans="1:5">
      <c r="A30" s="23"/>
      <c r="B30" s="24">
        <v>2</v>
      </c>
      <c r="C30" s="25" t="s">
        <v>35</v>
      </c>
      <c r="D30" s="26">
        <v>1.05</v>
      </c>
      <c r="E30" s="27"/>
    </row>
    <row r="31" ht="22" customHeight="1" spans="1:5">
      <c r="A31" s="13">
        <v>11</v>
      </c>
      <c r="B31" s="14" t="s">
        <v>36</v>
      </c>
      <c r="C31" s="15"/>
      <c r="D31" s="16">
        <v>25.38</v>
      </c>
      <c r="E31" s="28"/>
    </row>
    <row r="32" ht="22" customHeight="1" spans="1:5">
      <c r="A32" s="18"/>
      <c r="B32" s="19">
        <v>1</v>
      </c>
      <c r="C32" s="20" t="s">
        <v>37</v>
      </c>
      <c r="D32" s="21">
        <v>0.58</v>
      </c>
      <c r="E32" s="22"/>
    </row>
    <row r="33" ht="22" customHeight="1" spans="1:5">
      <c r="A33" s="18"/>
      <c r="B33" s="19">
        <v>2</v>
      </c>
      <c r="C33" s="20" t="s">
        <v>38</v>
      </c>
      <c r="D33" s="21">
        <v>2.4</v>
      </c>
      <c r="E33" s="22"/>
    </row>
    <row r="34" ht="22" customHeight="1" spans="1:5">
      <c r="A34" s="18"/>
      <c r="B34" s="19">
        <v>3</v>
      </c>
      <c r="C34" s="20" t="s">
        <v>39</v>
      </c>
      <c r="D34" s="21">
        <v>3.4</v>
      </c>
      <c r="E34" s="22"/>
    </row>
    <row r="35" ht="22" customHeight="1" spans="1:5">
      <c r="A35" s="18"/>
      <c r="B35" s="19">
        <v>4</v>
      </c>
      <c r="C35" s="20" t="s">
        <v>40</v>
      </c>
      <c r="D35" s="21">
        <v>2.25</v>
      </c>
      <c r="E35" s="22"/>
    </row>
    <row r="36" ht="22" customHeight="1" spans="1:5">
      <c r="A36" s="18"/>
      <c r="B36" s="19">
        <v>5</v>
      </c>
      <c r="C36" s="20" t="s">
        <v>41</v>
      </c>
      <c r="D36" s="21"/>
      <c r="E36" s="22"/>
    </row>
    <row r="37" ht="22" customHeight="1" spans="1:5">
      <c r="A37" s="18"/>
      <c r="B37" s="19">
        <v>6</v>
      </c>
      <c r="C37" s="20" t="s">
        <v>42</v>
      </c>
      <c r="D37" s="21"/>
      <c r="E37" s="22"/>
    </row>
    <row r="38" ht="22" customHeight="1" spans="1:5">
      <c r="A38" s="18"/>
      <c r="B38" s="19">
        <v>7</v>
      </c>
      <c r="C38" s="20" t="s">
        <v>43</v>
      </c>
      <c r="D38" s="21">
        <v>11.22</v>
      </c>
      <c r="E38" s="22"/>
    </row>
    <row r="39" ht="22" customHeight="1" spans="1:5">
      <c r="A39" s="18"/>
      <c r="B39" s="19">
        <v>8</v>
      </c>
      <c r="C39" s="20" t="s">
        <v>44</v>
      </c>
      <c r="D39" s="21">
        <v>3.67</v>
      </c>
      <c r="E39" s="22"/>
    </row>
    <row r="40" ht="22" customHeight="1" spans="1:5">
      <c r="A40" s="23"/>
      <c r="B40" s="24">
        <v>9</v>
      </c>
      <c r="C40" s="25" t="s">
        <v>45</v>
      </c>
      <c r="D40" s="26">
        <v>1.86</v>
      </c>
      <c r="E40" s="27"/>
    </row>
    <row r="41" ht="18" customHeight="1" spans="2:4">
      <c r="B41" s="30"/>
      <c r="C41" s="30"/>
      <c r="D41" s="30"/>
    </row>
    <row r="42" ht="14.25" customHeight="1" spans="2:4">
      <c r="B42" s="30"/>
      <c r="D42" s="30"/>
    </row>
    <row r="43" ht="14.25" customHeight="1" spans="2:4">
      <c r="B43" s="30"/>
      <c r="D43" s="30"/>
    </row>
  </sheetData>
  <mergeCells count="27">
    <mergeCell ref="A1:E1"/>
    <mergeCell ref="B3:C3"/>
    <mergeCell ref="B4:C4"/>
    <mergeCell ref="B5:C5"/>
    <mergeCell ref="B8:C8"/>
    <mergeCell ref="B10:C10"/>
    <mergeCell ref="B12:C12"/>
    <mergeCell ref="B14:C14"/>
    <mergeCell ref="B19:C19"/>
    <mergeCell ref="B21:C21"/>
    <mergeCell ref="B23:C23"/>
    <mergeCell ref="B26:C26"/>
    <mergeCell ref="B28:C28"/>
    <mergeCell ref="B31:C31"/>
    <mergeCell ref="B41:C41"/>
    <mergeCell ref="A3:A4"/>
    <mergeCell ref="A5:A7"/>
    <mergeCell ref="A8:A9"/>
    <mergeCell ref="A10:A11"/>
    <mergeCell ref="A12:A13"/>
    <mergeCell ref="A14:A18"/>
    <mergeCell ref="A19:A20"/>
    <mergeCell ref="A21:A22"/>
    <mergeCell ref="A23:A25"/>
    <mergeCell ref="A26:A27"/>
    <mergeCell ref="A28:A30"/>
    <mergeCell ref="A31:A40"/>
  </mergeCells>
  <printOptions horizontalCentered="1"/>
  <pageMargins left="0.472222222222222" right="0.393055555555556" top="0.984027777777778" bottom="0.984027777777778" header="0" footer="0"/>
  <pageSetup paperSize="8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不可一世</cp:lastModifiedBy>
  <dcterms:created xsi:type="dcterms:W3CDTF">2022-10-13T03:18:00Z</dcterms:created>
  <dcterms:modified xsi:type="dcterms:W3CDTF">2023-01-17T07:42:16Z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318AA8A02F62477495D4D3D05B8576BC</vt:lpwstr>
  </property>
  <property fmtid="{D5CDD505-2E9C-101B-9397-08002B2CF9AE}" pid="3" name="KSOProductBuildVer">
    <vt:lpwstr>2052-11.1.0.12763</vt:lpwstr>
  </property>
</Properties>
</file>