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羊单户奖补花名册" sheetId="58" r:id="rId1"/>
  </sheets>
  <definedNames>
    <definedName name="_xlnm.Print_Titles" localSheetId="0">羊单户奖补花名册!$3:$3</definedName>
  </definedNames>
  <calcPr calcId="144525" concurrentCalc="0"/>
</workbook>
</file>

<file path=xl/sharedStrings.xml><?xml version="1.0" encoding="utf-8"?>
<sst xmlns="http://schemas.openxmlformats.org/spreadsheetml/2006/main" count="31" uniqueCount="29">
  <si>
    <t>附件1-3-1</t>
  </si>
  <si>
    <t>徐顶乡三联村2023年牛羊产业达标提升工程花名册（羊单户奖补）</t>
  </si>
  <si>
    <t>序号</t>
  </si>
  <si>
    <t>“党建”+合作社</t>
  </si>
  <si>
    <t>户主姓名</t>
  </si>
  <si>
    <t>家庭住址
（村社）</t>
  </si>
  <si>
    <t>身份证号</t>
  </si>
  <si>
    <t>一折通账号</t>
  </si>
  <si>
    <r>
      <rPr>
        <sz val="12"/>
        <color theme="1"/>
        <rFont val="仿宋_GB2312"/>
        <charset val="134"/>
      </rPr>
      <t xml:space="preserve">户属性
</t>
    </r>
    <r>
      <rPr>
        <sz val="8"/>
        <color theme="1"/>
        <rFont val="仿宋_GB2312"/>
        <charset val="134"/>
      </rPr>
      <t>（一般户、脱贫户、边缘易致贫户、脱贫不稳定户、严重困难户）</t>
    </r>
  </si>
  <si>
    <t>能繁母羊存栏数
（只）</t>
  </si>
  <si>
    <t>新增羔羊数
（只）</t>
  </si>
  <si>
    <t>补助资金
（元）</t>
  </si>
  <si>
    <t>联系电话</t>
  </si>
  <si>
    <t>农户签字</t>
  </si>
  <si>
    <t>备注</t>
  </si>
  <si>
    <t>永靖县金土蛋农产品产销农民专业合作社</t>
  </si>
  <si>
    <t>王学礼</t>
  </si>
  <si>
    <t>徐顶乡三联村一社００５号</t>
  </si>
  <si>
    <t>622923********2315</t>
  </si>
  <si>
    <t>701510********8774</t>
  </si>
  <si>
    <t>脱贫户</t>
  </si>
  <si>
    <t>199****7374</t>
  </si>
  <si>
    <t>王新华</t>
  </si>
  <si>
    <t>徐顶乡三联村四社０９１号</t>
  </si>
  <si>
    <t>622923********2311</t>
  </si>
  <si>
    <t>701510********1176</t>
  </si>
  <si>
    <t>181****3246</t>
  </si>
  <si>
    <t>合计</t>
  </si>
  <si>
    <t>注：1.监测户奖补：能繁母羊存栏10只以上并新增羔羊15只以上的，每户奖补2000元；已脱贫户、一般户奖补：能繁母羊存栏15只以上并新增羔羊20只以上的，每户奖补1000元。
    2.此表按户属性分类统计。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</si>
</sst>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8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25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9" fillId="5" borderId="3" applyNumberFormat="false" applyAlignment="false" applyProtection="false">
      <alignment vertical="center"/>
    </xf>
    <xf numFmtId="0" fontId="20" fillId="20" borderId="8" applyNumberFormat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4" fillId="0" borderId="5" applyNumberFormat="false" applyFill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0" fillId="23" borderId="9" applyNumberFormat="false" applyFont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22" fillId="5" borderId="10" applyNumberForma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23" fillId="28" borderId="10" applyNumberFormat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true" applyFill="true" applyBorder="true" applyAlignment="true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 applyAlignment="true">
      <alignment horizontal="center" vertical="center" wrapText="true"/>
    </xf>
    <xf numFmtId="49" fontId="0" fillId="0" borderId="0" xfId="0" applyNumberFormat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1" fillId="0" borderId="0" xfId="0" applyFont="true" applyBorder="true" applyAlignment="true">
      <alignment horizontal="left" vertical="center" wrapText="true"/>
    </xf>
    <xf numFmtId="49" fontId="0" fillId="0" borderId="0" xfId="0" applyNumberFormat="true" applyFont="true" applyFill="true" applyBorder="true" applyAlignment="true">
      <alignment vertical="center" wrapText="true"/>
    </xf>
    <xf numFmtId="49" fontId="3" fillId="0" borderId="0" xfId="0" applyNumberFormat="true" applyFont="true" applyFill="true" applyAlignment="true">
      <alignment horizontal="center" vertical="center" wrapText="true"/>
    </xf>
    <xf numFmtId="49" fontId="4" fillId="0" borderId="1" xfId="0" applyNumberFormat="true" applyFont="true" applyBorder="true" applyAlignment="true">
      <alignment horizontal="center" vertical="center" wrapText="true"/>
    </xf>
    <xf numFmtId="0" fontId="4" fillId="0" borderId="2" xfId="0" applyNumberFormat="true" applyFont="true" applyBorder="true" applyAlignment="true">
      <alignment horizontal="center" vertical="center" wrapText="true"/>
    </xf>
    <xf numFmtId="49" fontId="4" fillId="0" borderId="2" xfId="0" applyNumberFormat="true" applyFont="true" applyBorder="true" applyAlignment="true">
      <alignment horizontal="center" vertical="center" wrapText="true"/>
    </xf>
    <xf numFmtId="49" fontId="1" fillId="0" borderId="0" xfId="0" applyNumberFormat="true" applyFont="true" applyBorder="true" applyAlignment="true">
      <alignment horizontal="left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VK8"/>
  <sheetViews>
    <sheetView tabSelected="1" workbookViewId="0">
      <selection activeCell="A2" sqref="A2:L2"/>
    </sheetView>
  </sheetViews>
  <sheetFormatPr defaultColWidth="9" defaultRowHeight="13.5" outlineLevelRow="7"/>
  <cols>
    <col min="1" max="1" width="5.525" style="2" customWidth="true"/>
    <col min="2" max="2" width="14.6666666666667" style="2" customWidth="true"/>
    <col min="3" max="3" width="8.125" style="2" customWidth="true"/>
    <col min="4" max="4" width="12.4416666666667" style="2" customWidth="true"/>
    <col min="5" max="6" width="12.5" style="2" customWidth="true"/>
    <col min="7" max="7" width="12.75" style="2" customWidth="true"/>
    <col min="8" max="8" width="10.125" style="2" customWidth="true"/>
    <col min="9" max="9" width="7.625" style="2" customWidth="true"/>
    <col min="10" max="10" width="9.75" style="2" customWidth="true"/>
    <col min="11" max="11" width="14.25" style="5" customWidth="true"/>
    <col min="12" max="12" width="15.375" style="2" customWidth="true"/>
    <col min="13" max="13" width="9.75" style="2" customWidth="true"/>
    <col min="14" max="16384" width="9" style="2"/>
  </cols>
  <sheetData>
    <row r="1" s="1" customFormat="true" ht="30" customHeight="true" spans="1:11">
      <c r="A1" s="6" t="s">
        <v>0</v>
      </c>
      <c r="B1" s="6"/>
      <c r="C1" s="6"/>
      <c r="D1" s="6"/>
      <c r="K1" s="12"/>
    </row>
    <row r="2" s="2" customFormat="true" ht="30.95" customHeight="true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13"/>
      <c r="L2" s="7"/>
    </row>
    <row r="3" s="3" customFormat="true" ht="64" customHeight="true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4" t="s">
        <v>12</v>
      </c>
      <c r="L3" s="8" t="s">
        <v>13</v>
      </c>
      <c r="M3" s="8" t="s">
        <v>14</v>
      </c>
    </row>
    <row r="4" s="4" customFormat="true" ht="49" customHeight="true" spans="1:13">
      <c r="A4" s="9">
        <v>1</v>
      </c>
      <c r="B4" s="9" t="s">
        <v>15</v>
      </c>
      <c r="C4" s="10" t="s">
        <v>16</v>
      </c>
      <c r="D4" s="10" t="s">
        <v>17</v>
      </c>
      <c r="E4" s="10" t="s">
        <v>18</v>
      </c>
      <c r="F4" s="10" t="s">
        <v>19</v>
      </c>
      <c r="G4" s="10" t="s">
        <v>20</v>
      </c>
      <c r="H4" s="10">
        <v>31</v>
      </c>
      <c r="I4" s="9">
        <v>25</v>
      </c>
      <c r="J4" s="9">
        <v>1000</v>
      </c>
      <c r="K4" s="15" t="s">
        <v>21</v>
      </c>
      <c r="L4" s="9"/>
      <c r="M4" s="9"/>
    </row>
    <row r="5" s="4" customFormat="true" ht="49" customHeight="true" spans="1:13">
      <c r="A5" s="9">
        <v>2</v>
      </c>
      <c r="B5" s="9" t="s">
        <v>15</v>
      </c>
      <c r="C5" s="10" t="s">
        <v>22</v>
      </c>
      <c r="D5" s="10" t="s">
        <v>23</v>
      </c>
      <c r="E5" s="10" t="s">
        <v>24</v>
      </c>
      <c r="F5" s="10" t="s">
        <v>25</v>
      </c>
      <c r="G5" s="10" t="s">
        <v>20</v>
      </c>
      <c r="H5" s="10">
        <v>16</v>
      </c>
      <c r="I5" s="9">
        <v>21</v>
      </c>
      <c r="J5" s="9">
        <v>1000</v>
      </c>
      <c r="K5" s="15" t="s">
        <v>26</v>
      </c>
      <c r="L5" s="9"/>
      <c r="M5" s="9"/>
    </row>
    <row r="6" s="4" customFormat="true" ht="49" customHeight="true" spans="1:13">
      <c r="A6" s="9"/>
      <c r="B6" s="9"/>
      <c r="C6" s="10"/>
      <c r="D6" s="10"/>
      <c r="E6" s="10"/>
      <c r="F6" s="10"/>
      <c r="G6" s="10"/>
      <c r="H6" s="10"/>
      <c r="I6" s="9"/>
      <c r="J6" s="9"/>
      <c r="K6" s="9"/>
      <c r="L6" s="9"/>
      <c r="M6" s="9"/>
    </row>
    <row r="7" s="4" customFormat="true" ht="49" customHeight="true" spans="1:13">
      <c r="A7" s="9" t="s">
        <v>27</v>
      </c>
      <c r="B7" s="9"/>
      <c r="C7" s="9"/>
      <c r="D7" s="9"/>
      <c r="E7" s="9"/>
      <c r="F7" s="9"/>
      <c r="G7" s="9"/>
      <c r="H7" s="9"/>
      <c r="I7" s="9"/>
      <c r="J7" s="9">
        <f>SUM(J4:J6)</f>
        <v>2000</v>
      </c>
      <c r="K7" s="16"/>
      <c r="L7" s="9"/>
      <c r="M7" s="9"/>
    </row>
    <row r="8" ht="40" customHeight="true" spans="1:13">
      <c r="A8" s="11" t="s">
        <v>28</v>
      </c>
      <c r="B8" s="11"/>
      <c r="C8" s="11"/>
      <c r="D8" s="11"/>
      <c r="E8" s="11"/>
      <c r="F8" s="11"/>
      <c r="G8" s="11"/>
      <c r="H8" s="11"/>
      <c r="I8" s="11"/>
      <c r="J8" s="11"/>
      <c r="K8" s="17"/>
      <c r="L8" s="11"/>
      <c r="M8" s="11"/>
    </row>
  </sheetData>
  <mergeCells count="66">
    <mergeCell ref="A1:D1"/>
    <mergeCell ref="IV1:IY1"/>
    <mergeCell ref="SR1:SU1"/>
    <mergeCell ref="ACN1:ACQ1"/>
    <mergeCell ref="AMJ1:AMM1"/>
    <mergeCell ref="AWF1:AWI1"/>
    <mergeCell ref="BGB1:BGE1"/>
    <mergeCell ref="BPX1:BQA1"/>
    <mergeCell ref="BZT1:BZW1"/>
    <mergeCell ref="CJP1:CJS1"/>
    <mergeCell ref="CTL1:CTO1"/>
    <mergeCell ref="DDH1:DDK1"/>
    <mergeCell ref="DND1:DNG1"/>
    <mergeCell ref="DWZ1:DXC1"/>
    <mergeCell ref="EGV1:EGY1"/>
    <mergeCell ref="EQR1:EQU1"/>
    <mergeCell ref="FAN1:FAQ1"/>
    <mergeCell ref="FKJ1:FKM1"/>
    <mergeCell ref="FUF1:FUI1"/>
    <mergeCell ref="GEB1:GEE1"/>
    <mergeCell ref="GNX1:GOA1"/>
    <mergeCell ref="GXT1:GXW1"/>
    <mergeCell ref="HHP1:HHS1"/>
    <mergeCell ref="HRL1:HRO1"/>
    <mergeCell ref="IBH1:IBK1"/>
    <mergeCell ref="ILD1:ILG1"/>
    <mergeCell ref="IUZ1:IVC1"/>
    <mergeCell ref="JEV1:JEY1"/>
    <mergeCell ref="JOR1:JOU1"/>
    <mergeCell ref="JYN1:JYQ1"/>
    <mergeCell ref="KIJ1:KIM1"/>
    <mergeCell ref="KSF1:KSI1"/>
    <mergeCell ref="LCB1:LCE1"/>
    <mergeCell ref="LLX1:LMA1"/>
    <mergeCell ref="LVT1:LVW1"/>
    <mergeCell ref="MFP1:MFS1"/>
    <mergeCell ref="MPL1:MPO1"/>
    <mergeCell ref="MZH1:MZK1"/>
    <mergeCell ref="NJD1:NJG1"/>
    <mergeCell ref="NSZ1:NTC1"/>
    <mergeCell ref="OCV1:OCY1"/>
    <mergeCell ref="OMR1:OMU1"/>
    <mergeCell ref="OWN1:OWQ1"/>
    <mergeCell ref="PGJ1:PGM1"/>
    <mergeCell ref="PQF1:PQI1"/>
    <mergeCell ref="QAB1:QAE1"/>
    <mergeCell ref="QJX1:QKA1"/>
    <mergeCell ref="QTT1:QTW1"/>
    <mergeCell ref="RDP1:RDS1"/>
    <mergeCell ref="RNL1:RNO1"/>
    <mergeCell ref="RXH1:RXK1"/>
    <mergeCell ref="SHD1:SHG1"/>
    <mergeCell ref="SQZ1:SRC1"/>
    <mergeCell ref="TAV1:TAY1"/>
    <mergeCell ref="TKR1:TKU1"/>
    <mergeCell ref="TUN1:TUQ1"/>
    <mergeCell ref="UEJ1:UEM1"/>
    <mergeCell ref="UOF1:UOI1"/>
    <mergeCell ref="UYB1:UYE1"/>
    <mergeCell ref="VHX1:VIA1"/>
    <mergeCell ref="VRT1:VRW1"/>
    <mergeCell ref="WBP1:WBS1"/>
    <mergeCell ref="WLL1:WLO1"/>
    <mergeCell ref="WVH1:WVK1"/>
    <mergeCell ref="A2:L2"/>
    <mergeCell ref="A8:M8"/>
  </mergeCells>
  <printOptions horizontalCentered="true"/>
  <pageMargins left="0.251388888888889" right="0.251388888888889" top="0.554861111111111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羊单户奖补花名册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鱼雷</cp:lastModifiedBy>
  <dcterms:created xsi:type="dcterms:W3CDTF">2018-02-06T17:21:00Z</dcterms:created>
  <dcterms:modified xsi:type="dcterms:W3CDTF">2023-06-29T15:52:26Z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10CA97A475B8420F8BC63028387E1993_13</vt:lpwstr>
  </property>
</Properties>
</file>